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hurchofnazarene-my.sharepoint.com/personal/districtbooks_minaz_org/Documents/Deidre's Dropbox Files/~Michigan District/"/>
    </mc:Choice>
  </mc:AlternateContent>
  <xr:revisionPtr revIDLastSave="0" documentId="10_ncr:80_{F0DC1484-BB52-473A-BB7C-C00AC042FFBA}" xr6:coauthVersionLast="47" xr6:coauthVersionMax="47" xr10:uidLastSave="{00000000-0000-0000-0000-000000000000}"/>
  <workbookProtection revisionsAlgorithmName="SHA-512" revisionsHashValue="L9MvizNIsDSQ+7GeKYw04WlyrwqukuTWDz4HWjxcPkYGxhZWpk85P/dbiJl6ildanEgLruoW2kmLnmNBFlGxzA==" revisionsSaltValue="YwXvEuQ6arbJGnDFtljTHw==" revisionsSpinCount="100000" lockStructure="1" lockRevision="1"/>
  <bookViews>
    <workbookView xWindow="32205" yWindow="3480" windowWidth="17835" windowHeight="7290" xr2:uid="{00000000-000D-0000-FFFF-FFFF00000000}"/>
  </bookViews>
  <sheets>
    <sheet name="Sheet1" sheetId="1" r:id="rId1"/>
  </sheets>
  <calcPr calcId="191029"/>
  <customWorkbookViews>
    <customWorkbookView name="Dmarks - Personal View" guid="{358C8082-9DDF-44CD-8071-92ECBD513285}" mergeInterval="0" personalView="1" maximized="1" xWindow="1358" yWindow="-8" windowWidth="1040" windowHeight="784" activeSheetId="1"/>
    <customWorkbookView name="Carol D. Casarez - Personal View" guid="{BF937B11-2E08-4AE5-8B9F-073A99A1BD4F}" mergeInterval="0" personalView="1" maximized="1" windowWidth="1285" windowHeight="433" activeSheetId="1"/>
    <customWorkbookView name="Deidre Marks - Personal View" guid="{273B763C-719E-4700-A0AA-590359FD1829}" mergeInterval="0" personalView="1" xWindow="64" yWindow="64" windowWidth="1440" windowHeight="830" activeSheetId="1"/>
    <customWorkbookView name="Danielle Haldane - Personal View" guid="{ABF5A05C-52E4-45ED-935F-1219995BE7AC}" mergeInterval="0" personalView="1" xWindow="2147" yWindow="232" windowWidth="1486" windowHeight="6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<sst xmlns="http://schemas.openxmlformats.org/spreadsheetml/2006/main" count="23" uniqueCount="23">
  <si>
    <t>Description:</t>
  </si>
  <si>
    <t>Requested By:</t>
  </si>
  <si>
    <t>Michigan District Church of the Nazarene</t>
  </si>
  <si>
    <t xml:space="preserve">Auxiliary: </t>
  </si>
  <si>
    <t xml:space="preserve">Date of Request: </t>
  </si>
  <si>
    <t>Payable To:</t>
  </si>
  <si>
    <t>Budget
Line #</t>
  </si>
  <si>
    <t>Bookkeeper Records:</t>
  </si>
  <si>
    <t>Date Needed By:</t>
  </si>
  <si>
    <t>Check #</t>
  </si>
  <si>
    <t>Date
Issued</t>
  </si>
  <si>
    <t>Receipt
Recv'd</t>
  </si>
  <si>
    <r>
      <t xml:space="preserve">Kings Pointe Business Park </t>
    </r>
    <r>
      <rPr>
        <i/>
        <sz val="11"/>
        <rFont val="Calibri"/>
        <family val="2"/>
      </rPr>
      <t>●</t>
    </r>
    <r>
      <rPr>
        <i/>
        <sz val="11"/>
        <rFont val="Calibri"/>
        <family val="2"/>
        <scheme val="minor"/>
      </rPr>
      <t xml:space="preserve"> 15180 South Wright Rd. </t>
    </r>
    <r>
      <rPr>
        <i/>
        <sz val="11"/>
        <rFont val="Calibri"/>
        <family val="2"/>
      </rPr>
      <t>●</t>
    </r>
    <r>
      <rPr>
        <i/>
        <sz val="11"/>
        <rFont val="Calibri"/>
        <family val="2"/>
        <scheme val="minor"/>
      </rPr>
      <t xml:space="preserve"> Grand Ledge, MI  48837</t>
    </r>
  </si>
  <si>
    <r>
      <t xml:space="preserve">Phone: 517-622-8450 </t>
    </r>
    <r>
      <rPr>
        <i/>
        <sz val="11"/>
        <rFont val="Calibri"/>
        <family val="2"/>
      </rPr>
      <t>●</t>
    </r>
    <r>
      <rPr>
        <i/>
        <sz val="11"/>
        <rFont val="Calibri"/>
        <family val="2"/>
        <scheme val="minor"/>
      </rPr>
      <t xml:space="preserve"> Fax: 517-622-8541</t>
    </r>
  </si>
  <si>
    <r>
      <t xml:space="preserve">districtbooks@minaz.org </t>
    </r>
    <r>
      <rPr>
        <i/>
        <sz val="11"/>
        <rFont val="Calibri"/>
        <family val="2"/>
      </rPr>
      <t>●</t>
    </r>
    <r>
      <rPr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</rPr>
      <t>www.minaz.org</t>
    </r>
    <r>
      <rPr>
        <i/>
        <sz val="11"/>
        <rFont val="Calibri"/>
        <family val="2"/>
        <scheme val="minor"/>
      </rPr>
      <t xml:space="preserve"> </t>
    </r>
  </si>
  <si>
    <r>
      <rPr>
        <b/>
        <sz val="28"/>
        <rFont val="Edwardian Script ITC"/>
        <family val="4"/>
      </rPr>
      <t>Michigan District Church of the Nazarene</t>
    </r>
    <r>
      <rPr>
        <b/>
        <sz val="14"/>
        <rFont val="Calibri"/>
        <family val="2"/>
        <scheme val="minor"/>
      </rPr>
      <t xml:space="preserve">
</t>
    </r>
    <r>
      <rPr>
        <b/>
        <sz val="18"/>
        <rFont val="Calibri"/>
        <family val="2"/>
        <scheme val="minor"/>
      </rPr>
      <t>PAYABLE VOUCHER</t>
    </r>
  </si>
  <si>
    <t xml:space="preserve">Authorized by: </t>
  </si>
  <si>
    <t>District Treasurer</t>
  </si>
  <si>
    <t>_______________________________________________________</t>
  </si>
  <si>
    <t>Mailing Address:</t>
  </si>
  <si>
    <t>Amount :</t>
  </si>
  <si>
    <t xml:space="preserve">Total </t>
  </si>
  <si>
    <t>*Standard Mileage Reimbursement rate is $0.67 per mile*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</si>
</sst>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m/d/yy;@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8"/>
      <name val="Edwardian Script ITC"/>
      <family val="4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protection locked="0"/>
    </xf>
    <xf numFmtId="0" fontId="5" fillId="0" borderId="0" xfId="0" applyFont="1"/>
    <xf numFmtId="44" fontId="5" fillId="0" borderId="0" xfId="1" applyFont="1" applyFill="1" applyBorder="1" applyAlignme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Protection="1">
      <protection locked="0"/>
    </xf>
    <xf numFmtId="44" fontId="5" fillId="0" borderId="0" xfId="1" applyFont="1" applyFill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44" fontId="5" fillId="0" borderId="0" xfId="1" applyFont="1" applyFill="1" applyBorder="1" applyAlignment="1" applyProtection="1">
      <alignment horizontal="center"/>
      <protection locked="0"/>
    </xf>
    <xf numFmtId="44" fontId="5" fillId="0" borderId="0" xfId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4" fontId="5" fillId="0" borderId="0" xfId="1" applyFont="1" applyFill="1" applyBorder="1" applyAlignment="1" applyProtection="1">
      <alignment horizontal="center" wrapText="1"/>
      <protection locked="0"/>
    </xf>
    <xf numFmtId="7" fontId="5" fillId="0" borderId="0" xfId="0" applyNumberFormat="1" applyFont="1" applyAlignment="1" applyProtection="1">
      <alignment horizontal="center" wrapText="1"/>
      <protection locked="0"/>
    </xf>
    <xf numFmtId="7" fontId="5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center" wrapText="1"/>
    </xf>
    <xf numFmtId="44" fontId="7" fillId="0" borderId="0" xfId="1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4" fontId="12" fillId="0" borderId="2" xfId="0" applyNumberFormat="1" applyFont="1" applyBorder="1" applyAlignment="1">
      <alignment horizontal="center" wrapText="1"/>
    </xf>
    <xf numFmtId="0" fontId="12" fillId="0" borderId="0" xfId="0" applyFont="1" applyProtection="1"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13" fillId="0" borderId="0" xfId="0" applyFont="1"/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44" fontId="12" fillId="0" borderId="1" xfId="1" applyFont="1" applyFill="1" applyBorder="1" applyAlignment="1" applyProtection="1">
      <alignment horizontal="center"/>
    </xf>
    <xf numFmtId="4" fontId="4" fillId="2" borderId="13" xfId="0" applyNumberFormat="1" applyFont="1" applyFill="1" applyBorder="1" applyAlignment="1">
      <alignment horizontal="center"/>
    </xf>
    <xf numFmtId="7" fontId="5" fillId="0" borderId="6" xfId="0" applyNumberFormat="1" applyFont="1" applyBorder="1" applyAlignment="1">
      <alignment horizontal="right"/>
    </xf>
    <xf numFmtId="7" fontId="5" fillId="0" borderId="8" xfId="0" applyNumberFormat="1" applyFont="1" applyBorder="1" applyAlignment="1">
      <alignment horizontal="right"/>
    </xf>
    <xf numFmtId="44" fontId="5" fillId="0" borderId="0" xfId="1" applyFont="1" applyFill="1" applyBorder="1" applyAlignment="1" applyProtection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8" fillId="0" borderId="0" xfId="0" applyFont="1"/>
    <xf numFmtId="0" fontId="2" fillId="0" borderId="0" xfId="0" applyFont="1"/>
    <xf numFmtId="44" fontId="2" fillId="0" borderId="0" xfId="1" applyFont="1" applyFill="1" applyBorder="1" applyAlignment="1" applyProtection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7" fontId="5" fillId="0" borderId="1" xfId="1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Border="1"/>
    <xf numFmtId="165" fontId="5" fillId="0" borderId="9" xfId="0" applyNumberFormat="1" applyFont="1" applyBorder="1"/>
    <xf numFmtId="1" fontId="5" fillId="0" borderId="7" xfId="0" applyNumberFormat="1" applyFont="1" applyBorder="1"/>
    <xf numFmtId="1" fontId="5" fillId="0" borderId="10" xfId="0" applyNumberFormat="1" applyFont="1" applyBorder="1"/>
    <xf numFmtId="49" fontId="5" fillId="0" borderId="1" xfId="0" applyNumberFormat="1" applyFont="1" applyBorder="1" applyAlignment="1" applyProtection="1">
      <alignment horizontal="left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center" wrapText="1"/>
      <protection locked="0"/>
    </xf>
    <xf numFmtId="49" fontId="12" fillId="0" borderId="0" xfId="0" applyNumberFormat="1" applyFont="1"/>
    <xf numFmtId="49" fontId="4" fillId="0" borderId="1" xfId="0" applyNumberFormat="1" applyFont="1" applyBorder="1" applyAlignment="1" applyProtection="1">
      <alignment horizontal="right" wrapText="1"/>
      <protection locked="0"/>
    </xf>
    <xf numFmtId="7" fontId="4" fillId="0" borderId="1" xfId="1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133349</xdr:rowOff>
    </xdr:from>
    <xdr:to>
      <xdr:col>8</xdr:col>
      <xdr:colOff>38100</xdr:colOff>
      <xdr:row>5</xdr:row>
      <xdr:rowOff>150019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133349"/>
          <a:ext cx="2143125" cy="160734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1.xml"/><Relationship Id="rId22" Type="http://schemas.openxmlformats.org/officeDocument/2006/relationships/revisionLog" Target="revisionLog4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B442AAD-373F-4F01-B2D7-02DC8166F813}" diskRevisions="1" revisionId="234" version="7" protected="1">
  <header guid="{B41B091B-DF62-40A1-82D0-854BF549B58A}" dateTime="2015-05-21T13:17:48" maxSheetId="2" userName="Dmarks" r:id="rId22" minRId="206" maxRId="213">
    <sheetIdMap count="1">
      <sheetId val="1"/>
    </sheetIdMap>
  </header>
  <header guid="{3D49A4EE-868C-47BF-8A6A-E5B99757C51F}" dateTime="2023-07-13T11:18:19" maxSheetId="2" userName="Deidre Marks" r:id="rId23" minRId="214">
    <sheetIdMap count="1">
      <sheetId val="1"/>
    </sheetIdMap>
  </header>
  <header guid="{9742758B-5948-4226-BF0F-37EC6B0213FA}" dateTime="2023-09-28T11:58:37" maxSheetId="2" userName="Deidre Marks" r:id="rId24" minRId="215" maxRId="223">
    <sheetIdMap count="1">
      <sheetId val="1"/>
    </sheetIdMap>
  </header>
  <header guid="{198C9380-5677-48D8-934E-C2534F065D68}" dateTime="2023-11-16T11:58:30" maxSheetId="2" userName="Danielle Haldane" r:id="rId25" minRId="224" maxRId="232">
    <sheetIdMap count="1">
      <sheetId val="1"/>
    </sheetIdMap>
  </header>
  <header guid="{06A61505-C43A-4444-9BDA-98B2F0C26E60}" dateTime="2023-12-21T13:07:52" maxSheetId="2" userName="Danielle Haldane" r:id="rId26" minRId="233">
    <sheetIdMap count="1">
      <sheetId val="1"/>
    </sheetIdMap>
  </header>
  <header guid="{4B442AAD-373F-4F01-B2D7-02DC8166F813}" dateTime="2023-12-21T13:08:29" maxSheetId="2" userName="Danielle Haldane" r:id="rId27" minRId="2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">
    <oc r="A8" t="inlineStr">
      <is>
        <t>*Standard Mileage Reimbursement rate is $0.40 per mile*</t>
      </is>
    </oc>
    <nc r="A8" t="inlineStr">
      <is>
        <t>*Standard Mileage Reimbursement rate is $0.655 per mile*</t>
      </is>
    </nc>
  </rcc>
  <rcv guid="{273B763C-719E-4700-A0AA-590359FD182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1">
    <nc r="B5" t="inlineStr">
      <is>
        <t>NYI/NDI</t>
      </is>
    </nc>
  </rcc>
  <rcc rId="216" sId="1">
    <nc r="A10" t="inlineStr">
      <is>
        <t>ILNC</t>
      </is>
    </nc>
  </rcc>
  <rcc rId="217" sId="1">
    <nc r="C10" t="inlineStr">
      <is>
        <t>Camp program summer staff expenses</t>
      </is>
    </nc>
  </rcc>
  <rcc rId="218" sId="1" numFmtId="11">
    <nc r="D10">
      <v>3000</v>
    </nc>
  </rcc>
  <rcc rId="219" sId="1">
    <nc r="A11" t="inlineStr">
      <is>
        <t>ILNC</t>
      </is>
    </nc>
  </rcc>
  <rcc rId="220" sId="1">
    <nc r="C11" t="inlineStr">
      <is>
        <t>Camp program summer staff expenses</t>
      </is>
    </nc>
  </rcc>
  <rcc rId="221" sId="1" numFmtId="11">
    <nc r="D11">
      <v>3000</v>
    </nc>
  </rcc>
  <rfmt sheetId="1" sqref="E10">
    <dxf>
      <alignment wrapText="0"/>
    </dxf>
  </rfmt>
  <rfmt sheetId="1" sqref="E10">
    <dxf>
      <alignment wrapText="1"/>
    </dxf>
  </rfmt>
  <rcc rId="222" sId="1">
    <nc r="E10" t="inlineStr">
      <is>
        <t>7513/    7515</t>
      </is>
    </nc>
  </rcc>
  <rcc rId="223" sId="1">
    <nc r="E11" t="inlineStr">
      <is>
        <t>7512/  7513/  7519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" sId="1">
    <oc r="B5" t="inlineStr">
      <is>
        <t>NYI/NDI</t>
      </is>
    </oc>
    <nc r="B5"/>
  </rcc>
  <rcc rId="225" sId="1">
    <oc r="A10" t="inlineStr">
      <is>
        <t>ILNC</t>
      </is>
    </oc>
    <nc r="A10"/>
  </rcc>
  <rcc rId="226" sId="1">
    <oc r="A11" t="inlineStr">
      <is>
        <t>ILNC</t>
      </is>
    </oc>
    <nc r="A11"/>
  </rcc>
  <rcc rId="227" sId="1">
    <oc r="C11" t="inlineStr">
      <is>
        <t>Camp program summer staff expenses</t>
      </is>
    </oc>
    <nc r="C11"/>
  </rcc>
  <rcc rId="228" sId="1">
    <oc r="C10" t="inlineStr">
      <is>
        <t>Camp program summer staff expenses</t>
      </is>
    </oc>
    <nc r="C10"/>
  </rcc>
  <rcc rId="229" sId="1" numFmtId="11">
    <oc r="D10">
      <v>3000</v>
    </oc>
    <nc r="D10"/>
  </rcc>
  <rcc rId="230" sId="1" numFmtId="11">
    <oc r="D11">
      <v>3000</v>
    </oc>
    <nc r="D11"/>
  </rcc>
  <rcc rId="231" sId="1">
    <oc r="E11" t="inlineStr">
      <is>
        <t>7512/  7513/  7519</t>
      </is>
    </oc>
    <nc r="E11"/>
  </rcc>
  <rcc rId="232" sId="1">
    <oc r="E10" t="inlineStr">
      <is>
        <t>7513/    7515</t>
      </is>
    </oc>
    <nc r="E10"/>
  </rcc>
  <rcv guid="{ABF5A05C-52E4-45ED-935F-1219995BE7A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1">
    <oc r="B4" t="inlineStr">
      <is>
        <t>Deidre Marks</t>
      </is>
    </oc>
    <nc r="B4"/>
  </rcc>
  <rcc rId="207" sId="1">
    <oc r="B5" t="inlineStr">
      <is>
        <t>District Office/NMI</t>
      </is>
    </oc>
    <nc r="B5"/>
  </rcc>
  <rcc rId="208" sId="1">
    <oc r="B6" t="inlineStr">
      <is>
        <t>ASAP</t>
      </is>
    </oc>
    <nc r="B6"/>
  </rcc>
  <rcc rId="209" sId="1">
    <oc r="A10" t="inlineStr">
      <is>
        <t>Jessica Craig</t>
      </is>
    </oc>
    <nc r="A10"/>
  </rcc>
  <rcc rId="210" sId="1">
    <oc r="B10" t="inlineStr">
      <is>
        <t>Rockford, MI</t>
      </is>
    </oc>
    <nc r="B10"/>
  </rcc>
  <rcc rId="211" sId="1">
    <oc r="C10" t="inlineStr">
      <is>
        <t>Refund for Online Error Overpayment for NMI Project 5K</t>
      </is>
    </oc>
    <nc r="C10"/>
  </rcc>
  <rcc rId="212" sId="1" numFmtId="11">
    <oc r="D10">
      <v>25</v>
    </oc>
    <nc r="D10"/>
  </rcc>
  <rcc rId="213" sId="1">
    <oc r="E10">
      <v>7210</v>
    </oc>
    <nc r="E10"/>
  </rcc>
  <rcv guid="{358C8082-9DDF-44CD-8071-92ECBD513285}" action="delete"/>
  <rcv guid="{358C8082-9DDF-44CD-8071-92ECBD51328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" sId="1">
    <oc r="A8" t="inlineStr">
      <is>
        <t>*Standard Mileage Reimbursement rate is $0.655 per mile*</t>
      </is>
    </oc>
    <nc r="A8" t="inlineStr">
      <is>
        <t>*Standard Mileage Reimbursement rate is $0.67 per mile*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oc r="B3">
      <f>NOW()</f>
    </oc>
    <nc r="B3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3D49A4EE-868C-47BF-8A6A-E5B99757C51F}" name="Deidre Marks" id="-497482251" dateTime="2023-07-13T11:17:33"/>
  <userInfo guid="{9742758B-5948-4226-BF0F-37EC6B0213FA}" name="Deidre Marks" id="-497483412" dateTime="2023-09-28T11:38:45"/>
  <userInfo guid="{198C9380-5677-48D8-934E-C2534F065D68}" name="Danielle Haldane" id="-426544832" dateTime="2023-11-16T11:57:57"/>
  <userInfo guid="{4B442AAD-373F-4F01-B2D7-02DC8166F813}" name="Danielle Haldane" id="-426533692" dateTime="2023-12-21T13:07:3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1.5703125" style="1" customWidth="1"/>
    <col min="2" max="2" width="27.28515625" style="1" customWidth="1"/>
    <col min="3" max="3" width="29.140625" style="1" customWidth="1"/>
    <col min="4" max="4" width="10.7109375" style="4" customWidth="1"/>
    <col min="5" max="5" width="8.85546875" style="3" bestFit="1" customWidth="1"/>
    <col min="6" max="6" width="7.42578125" style="2" customWidth="1"/>
    <col min="7" max="8" width="7.42578125" customWidth="1"/>
  </cols>
  <sheetData>
    <row r="1" spans="1:8" ht="57.75" customHeight="1" x14ac:dyDescent="0.35">
      <c r="A1" s="62" t="s">
        <v>15</v>
      </c>
      <c r="B1" s="62"/>
      <c r="C1" s="63"/>
      <c r="D1" s="63"/>
      <c r="E1" s="63"/>
      <c r="F1" s="63"/>
      <c r="G1" s="63"/>
      <c r="H1" s="63"/>
    </row>
    <row r="2" spans="1:8" ht="9" customHeight="1" x14ac:dyDescent="0.3">
      <c r="A2" s="26"/>
      <c r="B2" s="26"/>
      <c r="C2" s="26"/>
      <c r="D2" s="26"/>
      <c r="E2" s="26"/>
      <c r="F2" s="26"/>
      <c r="G2" s="26"/>
      <c r="H2" s="26"/>
    </row>
    <row r="3" spans="1:8" ht="20.100000000000001" customHeight="1" x14ac:dyDescent="0.25">
      <c r="A3" s="31" t="s">
        <v>4</v>
      </c>
      <c r="B3" s="24"/>
      <c r="D3" s="6"/>
      <c r="E3" s="7"/>
      <c r="F3" s="8"/>
      <c r="G3" s="5"/>
      <c r="H3" s="5"/>
    </row>
    <row r="4" spans="1:8" ht="20.100000000000001" customHeight="1" x14ac:dyDescent="0.25">
      <c r="A4" s="31" t="s">
        <v>1</v>
      </c>
      <c r="B4" s="31"/>
      <c r="C4" s="25"/>
      <c r="D4" s="9"/>
      <c r="E4" s="10"/>
      <c r="F4" s="27"/>
      <c r="G4" s="5"/>
      <c r="H4" s="5"/>
    </row>
    <row r="5" spans="1:8" ht="20.100000000000001" customHeight="1" x14ac:dyDescent="0.25">
      <c r="A5" s="31" t="s">
        <v>3</v>
      </c>
      <c r="B5" s="31"/>
      <c r="C5" s="25"/>
      <c r="D5" s="11"/>
      <c r="E5" s="10"/>
      <c r="F5" s="27"/>
      <c r="G5" s="5"/>
      <c r="H5" s="5"/>
    </row>
    <row r="6" spans="1:8" ht="20.100000000000001" customHeight="1" x14ac:dyDescent="0.25">
      <c r="A6" s="31" t="s">
        <v>8</v>
      </c>
      <c r="B6" s="55"/>
      <c r="C6" s="25"/>
      <c r="D6" s="12"/>
      <c r="E6" s="13"/>
      <c r="F6" s="28"/>
      <c r="G6" s="5"/>
      <c r="H6" s="5"/>
    </row>
    <row r="7" spans="1:8" ht="9" customHeight="1" thickBot="1" x14ac:dyDescent="0.3">
      <c r="A7" s="23"/>
      <c r="B7" s="23"/>
      <c r="C7" s="25"/>
      <c r="D7" s="12"/>
      <c r="E7" s="13"/>
      <c r="F7" s="28"/>
      <c r="G7" s="5"/>
      <c r="H7" s="5"/>
    </row>
    <row r="8" spans="1:8" ht="20.100000000000001" customHeight="1" x14ac:dyDescent="0.25">
      <c r="A8" s="29" t="s">
        <v>22</v>
      </c>
      <c r="B8" s="29"/>
      <c r="C8" s="30"/>
      <c r="D8" s="20"/>
      <c r="E8" s="21"/>
      <c r="F8" s="59" t="s">
        <v>7</v>
      </c>
      <c r="G8" s="60"/>
      <c r="H8" s="61"/>
    </row>
    <row r="9" spans="1:8" ht="30" x14ac:dyDescent="0.25">
      <c r="A9" s="32" t="s">
        <v>5</v>
      </c>
      <c r="B9" s="32" t="s">
        <v>19</v>
      </c>
      <c r="C9" s="33" t="s">
        <v>0</v>
      </c>
      <c r="D9" s="34" t="s">
        <v>20</v>
      </c>
      <c r="E9" s="22" t="s">
        <v>6</v>
      </c>
      <c r="F9" s="18" t="s">
        <v>11</v>
      </c>
      <c r="G9" s="19" t="s">
        <v>10</v>
      </c>
      <c r="H9" s="35" t="s">
        <v>9</v>
      </c>
    </row>
    <row r="10" spans="1:8" ht="19.899999999999999" customHeight="1" x14ac:dyDescent="0.2">
      <c r="A10" s="51"/>
      <c r="B10" s="51"/>
      <c r="C10" s="52"/>
      <c r="D10" s="46"/>
      <c r="E10" s="54"/>
      <c r="F10" s="36"/>
      <c r="G10" s="47"/>
      <c r="H10" s="49"/>
    </row>
    <row r="11" spans="1:8" ht="19.899999999999999" customHeight="1" x14ac:dyDescent="0.2">
      <c r="A11" s="51"/>
      <c r="B11" s="51"/>
      <c r="C11" s="52"/>
      <c r="D11" s="46"/>
      <c r="E11" s="54"/>
      <c r="F11" s="36"/>
      <c r="G11" s="47"/>
      <c r="H11" s="49"/>
    </row>
    <row r="12" spans="1:8" ht="20.100000000000001" customHeight="1" x14ac:dyDescent="0.2">
      <c r="A12" s="51"/>
      <c r="B12" s="51"/>
      <c r="C12" s="51"/>
      <c r="D12" s="46"/>
      <c r="E12" s="54"/>
      <c r="F12" s="36"/>
      <c r="G12" s="47"/>
      <c r="H12" s="49"/>
    </row>
    <row r="13" spans="1:8" ht="20.100000000000001" customHeight="1" x14ac:dyDescent="0.2">
      <c r="A13" s="51"/>
      <c r="B13" s="51"/>
      <c r="C13" s="51"/>
      <c r="D13" s="46"/>
      <c r="E13" s="54"/>
      <c r="F13" s="36"/>
      <c r="G13" s="47"/>
      <c r="H13" s="49"/>
    </row>
    <row r="14" spans="1:8" ht="20.100000000000001" customHeight="1" x14ac:dyDescent="0.2">
      <c r="A14" s="51"/>
      <c r="B14" s="51"/>
      <c r="C14" s="52"/>
      <c r="D14" s="46"/>
      <c r="E14" s="54"/>
      <c r="F14" s="36"/>
      <c r="G14" s="47"/>
      <c r="H14" s="49"/>
    </row>
    <row r="15" spans="1:8" ht="20.100000000000001" customHeight="1" x14ac:dyDescent="0.2">
      <c r="A15" s="51"/>
      <c r="B15" s="51"/>
      <c r="C15" s="52"/>
      <c r="D15" s="46"/>
      <c r="E15" s="54"/>
      <c r="F15" s="36"/>
      <c r="G15" s="47"/>
      <c r="H15" s="49"/>
    </row>
    <row r="16" spans="1:8" ht="20.100000000000001" customHeight="1" x14ac:dyDescent="0.2">
      <c r="A16" s="51"/>
      <c r="B16" s="51"/>
      <c r="C16" s="52"/>
      <c r="D16" s="46"/>
      <c r="E16" s="54"/>
      <c r="F16" s="36"/>
      <c r="G16" s="47"/>
      <c r="H16" s="49"/>
    </row>
    <row r="17" spans="1:8" ht="20.100000000000001" customHeight="1" x14ac:dyDescent="0.2">
      <c r="A17" s="51"/>
      <c r="B17" s="51"/>
      <c r="C17" s="51"/>
      <c r="D17" s="46"/>
      <c r="E17" s="54"/>
      <c r="F17" s="36"/>
      <c r="G17" s="47"/>
      <c r="H17" s="49"/>
    </row>
    <row r="18" spans="1:8" ht="20.100000000000001" customHeight="1" x14ac:dyDescent="0.2">
      <c r="A18" s="51"/>
      <c r="B18" s="51"/>
      <c r="C18" s="52"/>
      <c r="D18" s="46"/>
      <c r="E18" s="54"/>
      <c r="F18" s="36"/>
      <c r="G18" s="47"/>
      <c r="H18" s="49"/>
    </row>
    <row r="19" spans="1:8" ht="20.100000000000001" customHeight="1" x14ac:dyDescent="0.2">
      <c r="A19" s="51"/>
      <c r="B19" s="51"/>
      <c r="C19" s="52"/>
      <c r="D19" s="46"/>
      <c r="E19" s="54"/>
      <c r="F19" s="36"/>
      <c r="G19" s="47"/>
      <c r="H19" s="49"/>
    </row>
    <row r="20" spans="1:8" ht="20.100000000000001" customHeight="1" x14ac:dyDescent="0.2">
      <c r="A20" s="51"/>
      <c r="B20" s="51"/>
      <c r="C20" s="52"/>
      <c r="D20" s="46"/>
      <c r="E20" s="54"/>
      <c r="F20" s="36"/>
      <c r="G20" s="47"/>
      <c r="H20" s="49"/>
    </row>
    <row r="21" spans="1:8" ht="20.100000000000001" customHeight="1" x14ac:dyDescent="0.2">
      <c r="A21" s="51"/>
      <c r="B21" s="51"/>
      <c r="C21" s="52"/>
      <c r="D21" s="46"/>
      <c r="E21" s="54"/>
      <c r="F21" s="36"/>
      <c r="G21" s="47"/>
      <c r="H21" s="49"/>
    </row>
    <row r="22" spans="1:8" ht="20.100000000000001" customHeight="1" x14ac:dyDescent="0.2">
      <c r="A22" s="51"/>
      <c r="B22" s="51"/>
      <c r="C22" s="52"/>
      <c r="D22" s="46"/>
      <c r="E22" s="54"/>
      <c r="F22" s="36"/>
      <c r="G22" s="47"/>
      <c r="H22" s="49"/>
    </row>
    <row r="23" spans="1:8" ht="20.100000000000001" customHeight="1" x14ac:dyDescent="0.2">
      <c r="A23" s="51"/>
      <c r="B23" s="51"/>
      <c r="C23" s="52"/>
      <c r="D23" s="46"/>
      <c r="E23" s="54"/>
      <c r="F23" s="36"/>
      <c r="G23" s="47"/>
      <c r="H23" s="49"/>
    </row>
    <row r="24" spans="1:8" ht="20.100000000000001" customHeight="1" x14ac:dyDescent="0.2">
      <c r="A24" s="51"/>
      <c r="B24" s="51"/>
      <c r="C24" s="52"/>
      <c r="D24" s="46"/>
      <c r="E24" s="54"/>
      <c r="F24" s="36"/>
      <c r="G24" s="47"/>
      <c r="H24" s="49"/>
    </row>
    <row r="25" spans="1:8" ht="20.100000000000001" customHeight="1" x14ac:dyDescent="0.2">
      <c r="A25" s="51"/>
      <c r="B25" s="51"/>
      <c r="C25" s="52"/>
      <c r="D25" s="46"/>
      <c r="E25" s="54"/>
      <c r="F25" s="36"/>
      <c r="G25" s="47"/>
      <c r="H25" s="49"/>
    </row>
    <row r="26" spans="1:8" ht="20.100000000000001" customHeight="1" x14ac:dyDescent="0.2">
      <c r="A26" s="51"/>
      <c r="B26" s="51"/>
      <c r="C26" s="52"/>
      <c r="D26" s="46"/>
      <c r="E26" s="54"/>
      <c r="F26" s="36"/>
      <c r="G26" s="47"/>
      <c r="H26" s="49"/>
    </row>
    <row r="27" spans="1:8" ht="20.100000000000001" customHeight="1" x14ac:dyDescent="0.2">
      <c r="A27" s="51"/>
      <c r="B27" s="51"/>
      <c r="C27" s="52"/>
      <c r="D27" s="46"/>
      <c r="E27" s="54"/>
      <c r="F27" s="36"/>
      <c r="G27" s="47"/>
      <c r="H27" s="49"/>
    </row>
    <row r="28" spans="1:8" ht="20.100000000000001" customHeight="1" x14ac:dyDescent="0.2">
      <c r="A28" s="51"/>
      <c r="B28" s="51"/>
      <c r="C28" s="52"/>
      <c r="D28" s="46"/>
      <c r="E28" s="54"/>
      <c r="F28" s="36"/>
      <c r="G28" s="47"/>
      <c r="H28" s="49"/>
    </row>
    <row r="29" spans="1:8" ht="20.100000000000001" customHeight="1" x14ac:dyDescent="0.2">
      <c r="A29" s="51"/>
      <c r="B29" s="51"/>
      <c r="C29" s="52"/>
      <c r="D29" s="46"/>
      <c r="E29" s="54"/>
      <c r="F29" s="36"/>
      <c r="G29" s="47"/>
      <c r="H29" s="49"/>
    </row>
    <row r="30" spans="1:8" ht="20.100000000000001" customHeight="1" x14ac:dyDescent="0.2">
      <c r="A30" s="51"/>
      <c r="B30" s="51"/>
      <c r="C30" s="52"/>
      <c r="D30" s="46"/>
      <c r="E30" s="54"/>
      <c r="F30" s="36"/>
      <c r="G30" s="47"/>
      <c r="H30" s="49"/>
    </row>
    <row r="31" spans="1:8" ht="20.100000000000001" customHeight="1" x14ac:dyDescent="0.2">
      <c r="A31" s="51"/>
      <c r="B31" s="51"/>
      <c r="C31" s="52"/>
      <c r="D31" s="46"/>
      <c r="E31" s="54"/>
      <c r="F31" s="36"/>
      <c r="G31" s="47"/>
      <c r="H31" s="49"/>
    </row>
    <row r="32" spans="1:8" ht="20.100000000000001" customHeight="1" thickBot="1" x14ac:dyDescent="0.25">
      <c r="A32" s="51"/>
      <c r="B32" s="51"/>
      <c r="C32" s="56" t="s">
        <v>21</v>
      </c>
      <c r="D32" s="57">
        <f>SUM(D10:D31)</f>
        <v>0</v>
      </c>
      <c r="E32" s="54"/>
      <c r="F32" s="37"/>
      <c r="G32" s="48"/>
      <c r="H32" s="50"/>
    </row>
    <row r="33" spans="1:8" ht="20.100000000000001" customHeight="1" x14ac:dyDescent="0.2">
      <c r="A33" s="14"/>
      <c r="B33" s="14"/>
      <c r="C33" s="13"/>
      <c r="D33" s="15"/>
      <c r="E33" s="16"/>
      <c r="F33" s="17"/>
      <c r="G33" s="5"/>
      <c r="H33" s="5"/>
    </row>
    <row r="34" spans="1:8" ht="20.100000000000001" customHeight="1" x14ac:dyDescent="0.25">
      <c r="A34" s="31" t="s">
        <v>16</v>
      </c>
      <c r="B34" s="31" t="s">
        <v>18</v>
      </c>
      <c r="C34" s="5"/>
      <c r="D34" s="38"/>
      <c r="E34" s="39"/>
      <c r="F34" s="40"/>
      <c r="G34" s="5"/>
      <c r="H34" s="5"/>
    </row>
    <row r="35" spans="1:8" ht="20.100000000000001" customHeight="1" x14ac:dyDescent="0.25">
      <c r="A35" s="31"/>
      <c r="B35" s="53" t="s">
        <v>17</v>
      </c>
      <c r="C35" s="5"/>
      <c r="D35" s="38"/>
      <c r="E35" s="39"/>
      <c r="F35" s="40"/>
      <c r="G35" s="5"/>
      <c r="H35" s="5"/>
    </row>
    <row r="36" spans="1:8" ht="12.75" customHeight="1" x14ac:dyDescent="0.2">
      <c r="A36" s="41"/>
      <c r="B36" s="41"/>
      <c r="C36" s="42"/>
      <c r="D36" s="43"/>
      <c r="E36" s="44"/>
      <c r="F36" s="45"/>
    </row>
    <row r="37" spans="1:8" ht="14.1" customHeight="1" x14ac:dyDescent="0.25">
      <c r="A37" s="58" t="s">
        <v>2</v>
      </c>
      <c r="B37" s="58"/>
      <c r="C37" s="58"/>
      <c r="D37" s="58"/>
      <c r="E37" s="58"/>
      <c r="F37" s="58"/>
      <c r="G37" s="58"/>
      <c r="H37" s="58"/>
    </row>
    <row r="38" spans="1:8" ht="14.1" customHeight="1" x14ac:dyDescent="0.25">
      <c r="A38" s="58" t="s">
        <v>12</v>
      </c>
      <c r="B38" s="58"/>
      <c r="C38" s="58"/>
      <c r="D38" s="58"/>
      <c r="E38" s="58"/>
      <c r="F38" s="58"/>
      <c r="G38" s="58"/>
      <c r="H38" s="58"/>
    </row>
    <row r="39" spans="1:8" ht="12.75" customHeight="1" x14ac:dyDescent="0.25">
      <c r="A39" s="58" t="s">
        <v>13</v>
      </c>
      <c r="B39" s="58"/>
      <c r="C39" s="58"/>
      <c r="D39" s="58"/>
      <c r="E39" s="58"/>
      <c r="F39" s="58"/>
      <c r="G39" s="58"/>
      <c r="H39" s="58"/>
    </row>
    <row r="40" spans="1:8" ht="12.75" customHeight="1" x14ac:dyDescent="0.25">
      <c r="A40" s="58" t="s">
        <v>14</v>
      </c>
      <c r="B40" s="58"/>
      <c r="C40" s="58"/>
      <c r="D40" s="58"/>
      <c r="E40" s="58"/>
      <c r="F40" s="58"/>
      <c r="G40" s="58"/>
      <c r="H40" s="58"/>
    </row>
  </sheetData>
  <sheetProtection selectLockedCells="1"/>
  <customSheetViews>
    <customSheetView guid="{358C8082-9DDF-44CD-8071-92ECBD513285}" showPageBreaks="1" fitToPage="1">
      <selection activeCell="A13" sqref="A13"/>
      <pageMargins left="0.75" right="0.25" top="0.75" bottom="0.75" header="0.3" footer="0.3"/>
      <pageSetup scale="81" orientation="portrait" r:id="rId1"/>
      <headerFooter alignWithMargins="0"/>
    </customSheetView>
    <customSheetView guid="{BF937B11-2E08-4AE5-8B9F-073A99A1BD4F}" fitToPage="1">
      <selection activeCell="B10" sqref="B10"/>
      <pageMargins left="0.75" right="0.25" top="0.75" bottom="0.75" header="0.3" footer="0.3"/>
      <pageSetup scale="72" orientation="portrait" r:id="rId2"/>
      <headerFooter alignWithMargins="0"/>
    </customSheetView>
    <customSheetView guid="{273B763C-719E-4700-A0AA-590359FD1829}" fitToPage="1">
      <selection activeCell="A8" sqref="A8"/>
      <pageMargins left="0.75" right="0.25" top="0.75" bottom="0.75" header="0.3" footer="0.3"/>
      <pageSetup scale="75" orientation="portrait" r:id="rId3"/>
      <headerFooter alignWithMargins="0"/>
    </customSheetView>
    <customSheetView guid="{ABF5A05C-52E4-45ED-935F-1219995BE7AC}" fitToPage="1">
      <selection activeCell="A14" sqref="A14"/>
      <pageMargins left="0.75" right="0.25" top="0.75" bottom="0.75" header="0.3" footer="0.3"/>
      <pageSetup scale="75" orientation="portrait" horizontalDpi="1200" verticalDpi="1200" r:id="rId4"/>
      <headerFooter alignWithMargins="0"/>
    </customSheetView>
  </customSheetViews>
  <mergeCells count="6">
    <mergeCell ref="A40:H40"/>
    <mergeCell ref="F8:H8"/>
    <mergeCell ref="A1:H1"/>
    <mergeCell ref="A37:H37"/>
    <mergeCell ref="A38:H38"/>
    <mergeCell ref="A39:H39"/>
  </mergeCells>
  <phoneticPr fontId="3" type="noConversion"/>
  <pageMargins left="0.75" right="0.25" top="0.75" bottom="0.75" header="0.3" footer="0.3"/>
  <pageSetup scale="75" orientation="portrait" horizontalDpi="1200" verticalDpi="1200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33EEA220FCA42A861B629CD8FC525" ma:contentTypeVersion="0" ma:contentTypeDescription="Create a new document." ma:contentTypeScope="" ma:versionID="57f15b45b439997a8748ce519e3463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7c54c9f195c1aa18da970f36d3e164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48E6A9-5D83-4319-A141-8CDC7231FD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8B7F6-D2BC-44DF-9A1E-7B1DD449F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EB8AB5-51A0-4399-86B9-992C28A9AEE9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Dmarks</dc:creator>
  <cp:lastModifiedBy>Danielle Haldane</cp:lastModifiedBy>
  <cp:lastPrinted>2023-12-21T18:08:11Z</cp:lastPrinted>
  <dcterms:created xsi:type="dcterms:W3CDTF">2005-11-07T15:44:27Z</dcterms:created>
  <dcterms:modified xsi:type="dcterms:W3CDTF">2023-12-21T18:08:29Z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0x01010009D33EEA220FCA42A861B629CD8FC525</vt:lpwstr>
  </property>
</Properties>
</file>